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复试成绩公布 工商管理（全日制）" sheetId="1" r:id="rId1"/>
  </sheets>
  <calcPr calcId="144525"/>
</workbook>
</file>

<file path=xl/sharedStrings.xml><?xml version="1.0" encoding="utf-8"?>
<sst xmlns="http://schemas.openxmlformats.org/spreadsheetml/2006/main" count="194" uniqueCount="79">
  <si>
    <r>
      <rPr>
        <b/>
        <sz val="14"/>
        <color rgb="FFFF0000"/>
        <rFont val="宋体"/>
        <charset val="134"/>
        <scheme val="minor"/>
      </rPr>
      <t>经济管理与法学院</t>
    </r>
    <r>
      <rPr>
        <b/>
        <sz val="14"/>
        <color theme="1"/>
        <rFont val="宋体"/>
        <charset val="134"/>
        <scheme val="minor"/>
      </rPr>
      <t>2024年全国硕士研究生复试成绩</t>
    </r>
  </si>
  <si>
    <t>序号</t>
  </si>
  <si>
    <t>院系</t>
  </si>
  <si>
    <t>考生编号</t>
  </si>
  <si>
    <t>考生姓名</t>
  </si>
  <si>
    <t>专业代码</t>
  </si>
  <si>
    <t>专业名称（研究方向）</t>
  </si>
  <si>
    <t>外语能力测试</t>
  </si>
  <si>
    <t>专业课测试</t>
  </si>
  <si>
    <t>综合素质考核</t>
  </si>
  <si>
    <t>思想政治理论考试成绩</t>
  </si>
  <si>
    <t>特殊加分</t>
  </si>
  <si>
    <t>复试总成绩</t>
  </si>
  <si>
    <t>备注</t>
  </si>
  <si>
    <t>经济管理与法学院</t>
  </si>
  <si>
    <t>113184125100084</t>
  </si>
  <si>
    <t>闵宇凯</t>
  </si>
  <si>
    <t>工商管理（全日制）</t>
  </si>
  <si>
    <t>无</t>
  </si>
  <si>
    <t>一志愿</t>
  </si>
  <si>
    <t>113184125100106</t>
  </si>
  <si>
    <t>万嘉雯</t>
  </si>
  <si>
    <t>113184125100308</t>
  </si>
  <si>
    <t>陈庆</t>
  </si>
  <si>
    <t>113184125100024</t>
  </si>
  <si>
    <t>章杨</t>
  </si>
  <si>
    <t>113184125100300</t>
  </si>
  <si>
    <t>程铭</t>
  </si>
  <si>
    <t>113184125100190</t>
  </si>
  <si>
    <t>李丽芳</t>
  </si>
  <si>
    <t>113184125100121</t>
  </si>
  <si>
    <t>胡银芝</t>
  </si>
  <si>
    <t>113184125100187</t>
  </si>
  <si>
    <t>王茜</t>
  </si>
  <si>
    <t>113184125100124</t>
  </si>
  <si>
    <t>黄晶晶</t>
  </si>
  <si>
    <t>113184125100201</t>
  </si>
  <si>
    <t>谢熠堃</t>
  </si>
  <si>
    <t>113184125100131</t>
  </si>
  <si>
    <t>刘洁</t>
  </si>
  <si>
    <t>113184125100095</t>
  </si>
  <si>
    <t>欧阳雯雯</t>
  </si>
  <si>
    <t>113184125100206</t>
  </si>
  <si>
    <t>王静静</t>
  </si>
  <si>
    <t>113184125100166</t>
  </si>
  <si>
    <t>黄清</t>
  </si>
  <si>
    <t>113184125100002</t>
  </si>
  <si>
    <t>石洁欢</t>
  </si>
  <si>
    <t>113184125100224</t>
  </si>
  <si>
    <t>谢颖</t>
  </si>
  <si>
    <t>113184125100051</t>
  </si>
  <si>
    <t>喻蓉</t>
  </si>
  <si>
    <t>113184125100213</t>
  </si>
  <si>
    <t>李娜</t>
  </si>
  <si>
    <t>113184125100145</t>
  </si>
  <si>
    <t>温兆宁</t>
  </si>
  <si>
    <t>113184125100240</t>
  </si>
  <si>
    <t>臧其玲</t>
  </si>
  <si>
    <t>113184125100207</t>
  </si>
  <si>
    <t>宋晓卫</t>
  </si>
  <si>
    <t>113184125100183</t>
  </si>
  <si>
    <t>程少校</t>
  </si>
  <si>
    <t>113184125100234</t>
  </si>
  <si>
    <t>郑将丽</t>
  </si>
  <si>
    <t>113184125100239</t>
  </si>
  <si>
    <t>久先华旦</t>
  </si>
  <si>
    <t>113184125100063</t>
  </si>
  <si>
    <t>王文琳</t>
  </si>
  <si>
    <t>113184125100173</t>
  </si>
  <si>
    <t>郑美钰</t>
  </si>
  <si>
    <t>113184125100167</t>
  </si>
  <si>
    <t>卢晨</t>
  </si>
  <si>
    <t>113184125100039</t>
  </si>
  <si>
    <t>刘翀</t>
  </si>
  <si>
    <t>113184125100209</t>
  </si>
  <si>
    <t>王斌</t>
  </si>
  <si>
    <t>113184125100215</t>
  </si>
  <si>
    <t>朱家栋</t>
  </si>
  <si>
    <t>一志愿、士兵计划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</si>
</sst>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11" borderId="6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23" borderId="8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tabSelected="1" zoomScale="130" zoomScaleNormal="130" topLeftCell="A6" workbookViewId="0">
      <selection activeCell="L17" sqref="L17"/>
    </sheetView>
  </sheetViews>
  <sheetFormatPr defaultColWidth="9" defaultRowHeight="13.5"/>
  <cols>
    <col min="1" max="1" width="6.375" customWidth="1"/>
    <col min="2" max="2" width="8.875" style="1" customWidth="1"/>
    <col min="3" max="3" width="15.9583333333333" style="1" customWidth="1"/>
    <col min="4" max="5" width="9" style="1"/>
    <col min="6" max="6" width="22.125" style="1" customWidth="1"/>
    <col min="7" max="7" width="13.375" style="1" customWidth="1"/>
    <col min="8" max="8" width="14.7083333333333" style="1" customWidth="1"/>
    <col min="9" max="10" width="18.75" style="1" customWidth="1"/>
    <col min="11" max="11" width="11.25" style="1" customWidth="1"/>
    <col min="12" max="12" width="12.375" style="1" customWidth="1"/>
    <col min="13" max="13" width="9" style="1"/>
  </cols>
  <sheetData>
    <row r="1" ht="33.75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20.1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ht="20.1" customHeight="1" spans="1:13">
      <c r="A3" s="5">
        <v>1</v>
      </c>
      <c r="B3" s="5" t="s">
        <v>14</v>
      </c>
      <c r="C3" s="6" t="s">
        <v>15</v>
      </c>
      <c r="D3" s="7" t="s">
        <v>16</v>
      </c>
      <c r="E3" s="5">
        <v>125100</v>
      </c>
      <c r="F3" s="5" t="s">
        <v>17</v>
      </c>
      <c r="G3" s="8">
        <v>19</v>
      </c>
      <c r="H3" s="9">
        <v>49.5</v>
      </c>
      <c r="I3" s="9">
        <v>75.2</v>
      </c>
      <c r="J3" s="10">
        <v>45.5</v>
      </c>
      <c r="K3" s="9" t="s">
        <v>18</v>
      </c>
      <c r="L3" s="9">
        <f t="shared" ref="L3:L32" si="0">SUM(G3:J3)</f>
        <v>189.2</v>
      </c>
      <c r="M3" s="5" t="s">
        <v>19</v>
      </c>
    </row>
    <row r="4" ht="20.1" customHeight="1" spans="1:13">
      <c r="A4" s="5">
        <v>2</v>
      </c>
      <c r="B4" s="5" t="s">
        <v>14</v>
      </c>
      <c r="C4" s="6" t="s">
        <v>20</v>
      </c>
      <c r="D4" s="7" t="s">
        <v>21</v>
      </c>
      <c r="E4" s="5">
        <v>125100</v>
      </c>
      <c r="F4" s="5" t="s">
        <v>17</v>
      </c>
      <c r="G4" s="8">
        <v>22.5</v>
      </c>
      <c r="H4" s="9">
        <v>42</v>
      </c>
      <c r="I4" s="9">
        <v>81.4</v>
      </c>
      <c r="J4" s="10">
        <v>42.25</v>
      </c>
      <c r="K4" s="9" t="s">
        <v>18</v>
      </c>
      <c r="L4" s="9">
        <f t="shared" si="0"/>
        <v>188.15</v>
      </c>
      <c r="M4" s="5" t="s">
        <v>19</v>
      </c>
    </row>
    <row r="5" ht="20.1" customHeight="1" spans="1:13">
      <c r="A5" s="5">
        <v>3</v>
      </c>
      <c r="B5" s="5" t="s">
        <v>14</v>
      </c>
      <c r="C5" s="6" t="s">
        <v>22</v>
      </c>
      <c r="D5" s="7" t="s">
        <v>23</v>
      </c>
      <c r="E5" s="5">
        <v>125100</v>
      </c>
      <c r="F5" s="5" t="s">
        <v>17</v>
      </c>
      <c r="G5" s="8">
        <v>23.5</v>
      </c>
      <c r="H5" s="9">
        <v>43.5</v>
      </c>
      <c r="I5" s="9">
        <v>79</v>
      </c>
      <c r="J5" s="10">
        <v>42.5</v>
      </c>
      <c r="K5" s="9" t="s">
        <v>18</v>
      </c>
      <c r="L5" s="9">
        <f t="shared" si="0"/>
        <v>188.5</v>
      </c>
      <c r="M5" s="5" t="s">
        <v>19</v>
      </c>
    </row>
    <row r="6" ht="20.1" customHeight="1" spans="1:13">
      <c r="A6" s="5">
        <v>4</v>
      </c>
      <c r="B6" s="5" t="s">
        <v>14</v>
      </c>
      <c r="C6" s="6" t="s">
        <v>24</v>
      </c>
      <c r="D6" s="7" t="s">
        <v>25</v>
      </c>
      <c r="E6" s="5">
        <v>125100</v>
      </c>
      <c r="F6" s="5" t="s">
        <v>17</v>
      </c>
      <c r="G6" s="8">
        <v>23</v>
      </c>
      <c r="H6" s="9">
        <v>57</v>
      </c>
      <c r="I6" s="9">
        <v>81.2</v>
      </c>
      <c r="J6" s="10">
        <v>42.25</v>
      </c>
      <c r="K6" s="9" t="s">
        <v>18</v>
      </c>
      <c r="L6" s="9">
        <f t="shared" si="0"/>
        <v>203.45</v>
      </c>
      <c r="M6" s="5" t="s">
        <v>19</v>
      </c>
    </row>
    <row r="7" ht="20.1" customHeight="1" spans="1:13">
      <c r="A7" s="5">
        <v>5</v>
      </c>
      <c r="B7" s="5" t="s">
        <v>14</v>
      </c>
      <c r="C7" s="6" t="s">
        <v>26</v>
      </c>
      <c r="D7" s="7" t="s">
        <v>27</v>
      </c>
      <c r="E7" s="5">
        <v>125100</v>
      </c>
      <c r="F7" s="5" t="s">
        <v>17</v>
      </c>
      <c r="G7" s="8">
        <v>16</v>
      </c>
      <c r="H7" s="9">
        <v>45.75</v>
      </c>
      <c r="I7" s="9">
        <v>77.2</v>
      </c>
      <c r="J7" s="10">
        <v>25.75</v>
      </c>
      <c r="K7" s="9" t="s">
        <v>18</v>
      </c>
      <c r="L7" s="9">
        <f t="shared" si="0"/>
        <v>164.7</v>
      </c>
      <c r="M7" s="5" t="s">
        <v>19</v>
      </c>
    </row>
    <row r="8" ht="20.1" customHeight="1" spans="1:13">
      <c r="A8" s="5">
        <v>6</v>
      </c>
      <c r="B8" s="5" t="s">
        <v>14</v>
      </c>
      <c r="C8" s="6" t="s">
        <v>28</v>
      </c>
      <c r="D8" s="7" t="s">
        <v>29</v>
      </c>
      <c r="E8" s="5">
        <v>125100</v>
      </c>
      <c r="F8" s="5" t="s">
        <v>17</v>
      </c>
      <c r="G8" s="8">
        <v>16.5</v>
      </c>
      <c r="H8" s="9">
        <v>54</v>
      </c>
      <c r="I8" s="9">
        <v>81</v>
      </c>
      <c r="J8" s="10">
        <v>34.75</v>
      </c>
      <c r="K8" s="9" t="s">
        <v>18</v>
      </c>
      <c r="L8" s="9">
        <f t="shared" si="0"/>
        <v>186.25</v>
      </c>
      <c r="M8" s="5" t="s">
        <v>19</v>
      </c>
    </row>
    <row r="9" ht="20.1" customHeight="1" spans="1:13">
      <c r="A9" s="5">
        <v>7</v>
      </c>
      <c r="B9" s="5" t="s">
        <v>14</v>
      </c>
      <c r="C9" s="6" t="s">
        <v>30</v>
      </c>
      <c r="D9" s="7" t="s">
        <v>31</v>
      </c>
      <c r="E9" s="5">
        <v>125100</v>
      </c>
      <c r="F9" s="5" t="s">
        <v>17</v>
      </c>
      <c r="G9" s="8">
        <v>22</v>
      </c>
      <c r="H9" s="9">
        <v>42</v>
      </c>
      <c r="I9" s="9">
        <v>80.2</v>
      </c>
      <c r="J9" s="10">
        <v>37.75</v>
      </c>
      <c r="K9" s="9" t="s">
        <v>18</v>
      </c>
      <c r="L9" s="9">
        <f t="shared" si="0"/>
        <v>181.95</v>
      </c>
      <c r="M9" s="5" t="s">
        <v>19</v>
      </c>
    </row>
    <row r="10" ht="20.1" customHeight="1" spans="1:13">
      <c r="A10" s="5">
        <v>8</v>
      </c>
      <c r="B10" s="5" t="s">
        <v>14</v>
      </c>
      <c r="C10" s="6" t="s">
        <v>32</v>
      </c>
      <c r="D10" s="7" t="s">
        <v>33</v>
      </c>
      <c r="E10" s="5">
        <v>125100</v>
      </c>
      <c r="F10" s="5" t="s">
        <v>17</v>
      </c>
      <c r="G10" s="8">
        <v>17.5</v>
      </c>
      <c r="H10" s="9">
        <v>51</v>
      </c>
      <c r="I10" s="9">
        <v>86.8</v>
      </c>
      <c r="J10" s="10">
        <v>34</v>
      </c>
      <c r="K10" s="9" t="s">
        <v>18</v>
      </c>
      <c r="L10" s="9">
        <f t="shared" si="0"/>
        <v>189.3</v>
      </c>
      <c r="M10" s="5" t="s">
        <v>19</v>
      </c>
    </row>
    <row r="11" ht="20.1" customHeight="1" spans="1:13">
      <c r="A11" s="5">
        <v>9</v>
      </c>
      <c r="B11" s="5" t="s">
        <v>14</v>
      </c>
      <c r="C11" s="6" t="s">
        <v>34</v>
      </c>
      <c r="D11" s="7" t="s">
        <v>35</v>
      </c>
      <c r="E11" s="5">
        <v>125100</v>
      </c>
      <c r="F11" s="5" t="s">
        <v>17</v>
      </c>
      <c r="G11" s="8">
        <v>22.5</v>
      </c>
      <c r="H11" s="9">
        <v>46.5</v>
      </c>
      <c r="I11" s="9">
        <v>85.2</v>
      </c>
      <c r="J11" s="10">
        <v>38.75</v>
      </c>
      <c r="K11" s="9" t="s">
        <v>18</v>
      </c>
      <c r="L11" s="9">
        <f t="shared" si="0"/>
        <v>192.95</v>
      </c>
      <c r="M11" s="5" t="s">
        <v>19</v>
      </c>
    </row>
    <row r="12" ht="20.1" customHeight="1" spans="1:13">
      <c r="A12" s="5">
        <v>10</v>
      </c>
      <c r="B12" s="5" t="s">
        <v>14</v>
      </c>
      <c r="C12" s="6" t="s">
        <v>36</v>
      </c>
      <c r="D12" s="7" t="s">
        <v>37</v>
      </c>
      <c r="E12" s="5">
        <v>125100</v>
      </c>
      <c r="F12" s="5" t="s">
        <v>17</v>
      </c>
      <c r="G12" s="8">
        <v>15.5</v>
      </c>
      <c r="H12" s="9">
        <v>43.5</v>
      </c>
      <c r="I12" s="9">
        <v>81.4</v>
      </c>
      <c r="J12" s="10">
        <v>30.75</v>
      </c>
      <c r="K12" s="9" t="s">
        <v>18</v>
      </c>
      <c r="L12" s="9">
        <f t="shared" si="0"/>
        <v>171.15</v>
      </c>
      <c r="M12" s="5" t="s">
        <v>19</v>
      </c>
    </row>
    <row r="13" ht="20.1" customHeight="1" spans="1:13">
      <c r="A13" s="5">
        <v>11</v>
      </c>
      <c r="B13" s="5" t="s">
        <v>14</v>
      </c>
      <c r="C13" s="6" t="s">
        <v>38</v>
      </c>
      <c r="D13" s="7" t="s">
        <v>39</v>
      </c>
      <c r="E13" s="5">
        <v>125100</v>
      </c>
      <c r="F13" s="5" t="s">
        <v>17</v>
      </c>
      <c r="G13" s="8">
        <v>22</v>
      </c>
      <c r="H13" s="9">
        <v>53.25</v>
      </c>
      <c r="I13" s="9">
        <v>80.4</v>
      </c>
      <c r="J13" s="10">
        <v>40.75</v>
      </c>
      <c r="K13" s="9" t="s">
        <v>18</v>
      </c>
      <c r="L13" s="9">
        <f t="shared" si="0"/>
        <v>196.4</v>
      </c>
      <c r="M13" s="5" t="s">
        <v>19</v>
      </c>
    </row>
    <row r="14" ht="20.1" customHeight="1" spans="1:13">
      <c r="A14" s="5">
        <v>12</v>
      </c>
      <c r="B14" s="5" t="s">
        <v>14</v>
      </c>
      <c r="C14" s="6" t="s">
        <v>40</v>
      </c>
      <c r="D14" s="7" t="s">
        <v>41</v>
      </c>
      <c r="E14" s="5">
        <v>125100</v>
      </c>
      <c r="F14" s="5" t="s">
        <v>17</v>
      </c>
      <c r="G14" s="8">
        <v>24</v>
      </c>
      <c r="H14" s="9">
        <v>51</v>
      </c>
      <c r="I14" s="9">
        <v>81</v>
      </c>
      <c r="J14" s="10">
        <v>37.25</v>
      </c>
      <c r="K14" s="9" t="s">
        <v>18</v>
      </c>
      <c r="L14" s="9">
        <f t="shared" si="0"/>
        <v>193.25</v>
      </c>
      <c r="M14" s="5" t="s">
        <v>19</v>
      </c>
    </row>
    <row r="15" ht="20.1" customHeight="1" spans="1:13">
      <c r="A15" s="5">
        <v>13</v>
      </c>
      <c r="B15" s="5" t="s">
        <v>14</v>
      </c>
      <c r="C15" s="6" t="s">
        <v>42</v>
      </c>
      <c r="D15" s="7" t="s">
        <v>43</v>
      </c>
      <c r="E15" s="5">
        <v>125100</v>
      </c>
      <c r="F15" s="5" t="s">
        <v>17</v>
      </c>
      <c r="G15" s="8">
        <v>15</v>
      </c>
      <c r="H15" s="9">
        <v>47.25</v>
      </c>
      <c r="I15" s="9">
        <v>83</v>
      </c>
      <c r="J15" s="10">
        <v>38.75</v>
      </c>
      <c r="K15" s="9" t="s">
        <v>18</v>
      </c>
      <c r="L15" s="9">
        <f t="shared" si="0"/>
        <v>184</v>
      </c>
      <c r="M15" s="5" t="s">
        <v>19</v>
      </c>
    </row>
    <row r="16" ht="20.1" customHeight="1" spans="1:13">
      <c r="A16" s="5">
        <v>14</v>
      </c>
      <c r="B16" s="5" t="s">
        <v>14</v>
      </c>
      <c r="C16" s="6" t="s">
        <v>44</v>
      </c>
      <c r="D16" s="7" t="s">
        <v>45</v>
      </c>
      <c r="E16" s="5">
        <v>125100</v>
      </c>
      <c r="F16" s="5" t="s">
        <v>17</v>
      </c>
      <c r="G16" s="8">
        <v>20.5</v>
      </c>
      <c r="H16" s="9">
        <v>33</v>
      </c>
      <c r="I16" s="9">
        <v>79.6</v>
      </c>
      <c r="J16" s="10">
        <v>33.5</v>
      </c>
      <c r="K16" s="9" t="s">
        <v>18</v>
      </c>
      <c r="L16" s="9">
        <f t="shared" si="0"/>
        <v>166.6</v>
      </c>
      <c r="M16" s="5" t="s">
        <v>19</v>
      </c>
    </row>
    <row r="17" ht="20.1" customHeight="1" spans="1:13">
      <c r="A17" s="5">
        <v>15</v>
      </c>
      <c r="B17" s="5" t="s">
        <v>14</v>
      </c>
      <c r="C17" s="6" t="s">
        <v>46</v>
      </c>
      <c r="D17" s="7" t="s">
        <v>47</v>
      </c>
      <c r="E17" s="5">
        <v>125100</v>
      </c>
      <c r="F17" s="5" t="s">
        <v>17</v>
      </c>
      <c r="G17" s="8">
        <v>20</v>
      </c>
      <c r="H17" s="9">
        <v>49.5</v>
      </c>
      <c r="I17" s="9">
        <v>85.6</v>
      </c>
      <c r="J17" s="10">
        <v>35.5</v>
      </c>
      <c r="K17" s="9" t="s">
        <v>18</v>
      </c>
      <c r="L17" s="9">
        <f t="shared" si="0"/>
        <v>190.6</v>
      </c>
      <c r="M17" s="5" t="s">
        <v>19</v>
      </c>
    </row>
    <row r="18" ht="20.1" customHeight="1" spans="1:13">
      <c r="A18" s="5">
        <v>16</v>
      </c>
      <c r="B18" s="5" t="s">
        <v>14</v>
      </c>
      <c r="C18" s="6" t="s">
        <v>48</v>
      </c>
      <c r="D18" s="7" t="s">
        <v>49</v>
      </c>
      <c r="E18" s="5">
        <v>125100</v>
      </c>
      <c r="F18" s="5" t="s">
        <v>17</v>
      </c>
      <c r="G18" s="8">
        <v>23</v>
      </c>
      <c r="H18" s="9">
        <v>40.5</v>
      </c>
      <c r="I18" s="9">
        <v>82.8</v>
      </c>
      <c r="J18" s="10">
        <v>38</v>
      </c>
      <c r="K18" s="9" t="s">
        <v>18</v>
      </c>
      <c r="L18" s="9">
        <f t="shared" si="0"/>
        <v>184.3</v>
      </c>
      <c r="M18" s="5" t="s">
        <v>19</v>
      </c>
    </row>
    <row r="19" ht="20.1" customHeight="1" spans="1:13">
      <c r="A19" s="5">
        <v>17</v>
      </c>
      <c r="B19" s="5" t="s">
        <v>14</v>
      </c>
      <c r="C19" s="6" t="s">
        <v>50</v>
      </c>
      <c r="D19" s="7" t="s">
        <v>51</v>
      </c>
      <c r="E19" s="5">
        <v>125100</v>
      </c>
      <c r="F19" s="5" t="s">
        <v>17</v>
      </c>
      <c r="G19" s="8">
        <v>15</v>
      </c>
      <c r="H19" s="9">
        <v>33.75</v>
      </c>
      <c r="I19" s="9">
        <v>82.6</v>
      </c>
      <c r="J19" s="10">
        <v>30</v>
      </c>
      <c r="K19" s="9" t="s">
        <v>18</v>
      </c>
      <c r="L19" s="9">
        <f t="shared" si="0"/>
        <v>161.35</v>
      </c>
      <c r="M19" s="5" t="s">
        <v>19</v>
      </c>
    </row>
    <row r="20" ht="20.1" customHeight="1" spans="1:13">
      <c r="A20" s="5">
        <v>18</v>
      </c>
      <c r="B20" s="5" t="s">
        <v>14</v>
      </c>
      <c r="C20" s="6" t="s">
        <v>52</v>
      </c>
      <c r="D20" s="7" t="s">
        <v>53</v>
      </c>
      <c r="E20" s="5">
        <v>125100</v>
      </c>
      <c r="F20" s="5" t="s">
        <v>17</v>
      </c>
      <c r="G20" s="8">
        <v>15</v>
      </c>
      <c r="H20" s="9">
        <v>39.75</v>
      </c>
      <c r="I20" s="9">
        <v>75.6</v>
      </c>
      <c r="J20" s="10">
        <v>29.25</v>
      </c>
      <c r="K20" s="9" t="s">
        <v>18</v>
      </c>
      <c r="L20" s="9">
        <f t="shared" si="0"/>
        <v>159.6</v>
      </c>
      <c r="M20" s="5" t="s">
        <v>19</v>
      </c>
    </row>
    <row r="21" ht="20.1" customHeight="1" spans="1:13">
      <c r="A21" s="5">
        <v>19</v>
      </c>
      <c r="B21" s="5" t="s">
        <v>14</v>
      </c>
      <c r="C21" s="6" t="s">
        <v>54</v>
      </c>
      <c r="D21" s="7" t="s">
        <v>55</v>
      </c>
      <c r="E21" s="5">
        <v>125100</v>
      </c>
      <c r="F21" s="5" t="s">
        <v>17</v>
      </c>
      <c r="G21" s="8">
        <v>15.5</v>
      </c>
      <c r="H21" s="9">
        <v>33.75</v>
      </c>
      <c r="I21" s="9">
        <v>76</v>
      </c>
      <c r="J21" s="10">
        <v>35</v>
      </c>
      <c r="K21" s="9" t="s">
        <v>18</v>
      </c>
      <c r="L21" s="9">
        <f t="shared" si="0"/>
        <v>160.25</v>
      </c>
      <c r="M21" s="5" t="s">
        <v>19</v>
      </c>
    </row>
    <row r="22" ht="20.1" customHeight="1" spans="1:13">
      <c r="A22" s="5">
        <v>20</v>
      </c>
      <c r="B22" s="5" t="s">
        <v>14</v>
      </c>
      <c r="C22" s="6" t="s">
        <v>56</v>
      </c>
      <c r="D22" s="6" t="s">
        <v>57</v>
      </c>
      <c r="E22" s="5">
        <v>125100</v>
      </c>
      <c r="F22" s="5" t="s">
        <v>17</v>
      </c>
      <c r="G22" s="8">
        <v>15</v>
      </c>
      <c r="H22" s="9">
        <v>40.5</v>
      </c>
      <c r="I22" s="9">
        <v>71</v>
      </c>
      <c r="J22" s="10">
        <v>30.25</v>
      </c>
      <c r="K22" s="9" t="s">
        <v>18</v>
      </c>
      <c r="L22" s="9">
        <f t="shared" si="0"/>
        <v>156.75</v>
      </c>
      <c r="M22" s="5" t="s">
        <v>19</v>
      </c>
    </row>
    <row r="23" ht="20.1" customHeight="1" spans="1:13">
      <c r="A23" s="5">
        <v>21</v>
      </c>
      <c r="B23" s="5" t="s">
        <v>14</v>
      </c>
      <c r="C23" s="6" t="s">
        <v>58</v>
      </c>
      <c r="D23" s="6" t="s">
        <v>59</v>
      </c>
      <c r="E23" s="5">
        <v>125100</v>
      </c>
      <c r="F23" s="5" t="s">
        <v>17</v>
      </c>
      <c r="G23" s="8">
        <v>14.5</v>
      </c>
      <c r="H23" s="9">
        <v>36</v>
      </c>
      <c r="I23" s="9">
        <v>77.8</v>
      </c>
      <c r="J23" s="10">
        <v>35.5</v>
      </c>
      <c r="K23" s="9" t="s">
        <v>18</v>
      </c>
      <c r="L23" s="9">
        <f t="shared" si="0"/>
        <v>163.8</v>
      </c>
      <c r="M23" s="5" t="s">
        <v>19</v>
      </c>
    </row>
    <row r="24" ht="20.1" customHeight="1" spans="1:13">
      <c r="A24" s="5">
        <v>22</v>
      </c>
      <c r="B24" s="5" t="s">
        <v>14</v>
      </c>
      <c r="C24" s="6" t="s">
        <v>60</v>
      </c>
      <c r="D24" s="6" t="s">
        <v>61</v>
      </c>
      <c r="E24" s="5">
        <v>125100</v>
      </c>
      <c r="F24" s="5" t="s">
        <v>17</v>
      </c>
      <c r="G24" s="8">
        <v>15</v>
      </c>
      <c r="H24" s="9">
        <v>34.5</v>
      </c>
      <c r="I24" s="9">
        <v>75.6</v>
      </c>
      <c r="J24" s="10">
        <v>31.25</v>
      </c>
      <c r="K24" s="9" t="s">
        <v>18</v>
      </c>
      <c r="L24" s="9">
        <f t="shared" si="0"/>
        <v>156.35</v>
      </c>
      <c r="M24" s="5" t="s">
        <v>19</v>
      </c>
    </row>
    <row r="25" ht="20.1" customHeight="1" spans="1:13">
      <c r="A25" s="5">
        <v>23</v>
      </c>
      <c r="B25" s="5" t="s">
        <v>14</v>
      </c>
      <c r="C25" s="6" t="s">
        <v>62</v>
      </c>
      <c r="D25" s="6" t="s">
        <v>63</v>
      </c>
      <c r="E25" s="5">
        <v>125100</v>
      </c>
      <c r="F25" s="5" t="s">
        <v>17</v>
      </c>
      <c r="G25" s="8">
        <v>15</v>
      </c>
      <c r="H25" s="9">
        <v>34.5</v>
      </c>
      <c r="I25" s="9">
        <v>78</v>
      </c>
      <c r="J25" s="10">
        <v>27.25</v>
      </c>
      <c r="K25" s="9" t="s">
        <v>18</v>
      </c>
      <c r="L25" s="9">
        <f t="shared" si="0"/>
        <v>154.75</v>
      </c>
      <c r="M25" s="5" t="s">
        <v>19</v>
      </c>
    </row>
    <row r="26" ht="20.1" customHeight="1" spans="1:13">
      <c r="A26" s="5">
        <v>24</v>
      </c>
      <c r="B26" s="5" t="s">
        <v>14</v>
      </c>
      <c r="C26" s="6" t="s">
        <v>64</v>
      </c>
      <c r="D26" s="7" t="s">
        <v>65</v>
      </c>
      <c r="E26" s="5">
        <v>125100</v>
      </c>
      <c r="F26" s="5" t="s">
        <v>17</v>
      </c>
      <c r="G26" s="8">
        <v>14.5</v>
      </c>
      <c r="H26" s="9">
        <v>47.25</v>
      </c>
      <c r="I26" s="9">
        <v>76</v>
      </c>
      <c r="J26" s="10">
        <v>30.5</v>
      </c>
      <c r="K26" s="9" t="s">
        <v>18</v>
      </c>
      <c r="L26" s="9">
        <f t="shared" si="0"/>
        <v>168.25</v>
      </c>
      <c r="M26" s="5" t="s">
        <v>19</v>
      </c>
    </row>
    <row r="27" ht="20.1" customHeight="1" spans="1:13">
      <c r="A27" s="5">
        <v>25</v>
      </c>
      <c r="B27" s="5" t="s">
        <v>14</v>
      </c>
      <c r="C27" s="6" t="s">
        <v>66</v>
      </c>
      <c r="D27" s="7" t="s">
        <v>67</v>
      </c>
      <c r="E27" s="5">
        <v>125100</v>
      </c>
      <c r="F27" s="5" t="s">
        <v>17</v>
      </c>
      <c r="G27" s="8">
        <v>15.5</v>
      </c>
      <c r="H27" s="9">
        <v>24</v>
      </c>
      <c r="I27" s="9">
        <v>76</v>
      </c>
      <c r="J27" s="10">
        <v>30</v>
      </c>
      <c r="K27" s="9" t="s">
        <v>18</v>
      </c>
      <c r="L27" s="9">
        <f t="shared" si="0"/>
        <v>145.5</v>
      </c>
      <c r="M27" s="5" t="s">
        <v>19</v>
      </c>
    </row>
    <row r="28" ht="20.1" customHeight="1" spans="1:13">
      <c r="A28" s="5">
        <v>26</v>
      </c>
      <c r="B28" s="5" t="s">
        <v>14</v>
      </c>
      <c r="C28" s="6" t="s">
        <v>68</v>
      </c>
      <c r="D28" s="7" t="s">
        <v>69</v>
      </c>
      <c r="E28" s="5">
        <v>125100</v>
      </c>
      <c r="F28" s="5" t="s">
        <v>17</v>
      </c>
      <c r="G28" s="8">
        <v>15.5</v>
      </c>
      <c r="H28" s="9">
        <v>30.75</v>
      </c>
      <c r="I28" s="9">
        <v>81.2</v>
      </c>
      <c r="J28" s="10">
        <v>30.5</v>
      </c>
      <c r="K28" s="9" t="s">
        <v>18</v>
      </c>
      <c r="L28" s="9">
        <f t="shared" si="0"/>
        <v>157.95</v>
      </c>
      <c r="M28" s="5" t="s">
        <v>19</v>
      </c>
    </row>
    <row r="29" ht="20.1" customHeight="1" spans="1:13">
      <c r="A29" s="5">
        <v>27</v>
      </c>
      <c r="B29" s="5" t="s">
        <v>14</v>
      </c>
      <c r="C29" s="6" t="s">
        <v>70</v>
      </c>
      <c r="D29" s="7" t="s">
        <v>71</v>
      </c>
      <c r="E29" s="5">
        <v>125100</v>
      </c>
      <c r="F29" s="5" t="s">
        <v>17</v>
      </c>
      <c r="G29" s="8">
        <v>16</v>
      </c>
      <c r="H29" s="9">
        <v>30.75</v>
      </c>
      <c r="I29" s="9">
        <v>78.2</v>
      </c>
      <c r="J29" s="10">
        <v>25.25</v>
      </c>
      <c r="K29" s="9" t="s">
        <v>18</v>
      </c>
      <c r="L29" s="9">
        <f t="shared" si="0"/>
        <v>150.2</v>
      </c>
      <c r="M29" s="5" t="s">
        <v>19</v>
      </c>
    </row>
    <row r="30" ht="20.1" customHeight="1" spans="1:13">
      <c r="A30" s="5">
        <v>28</v>
      </c>
      <c r="B30" s="5" t="s">
        <v>14</v>
      </c>
      <c r="C30" s="6" t="s">
        <v>72</v>
      </c>
      <c r="D30" s="7" t="s">
        <v>73</v>
      </c>
      <c r="E30" s="5">
        <v>125100</v>
      </c>
      <c r="F30" s="5" t="s">
        <v>17</v>
      </c>
      <c r="G30" s="8">
        <v>0</v>
      </c>
      <c r="H30" s="9">
        <v>0</v>
      </c>
      <c r="I30" s="9">
        <v>83.4</v>
      </c>
      <c r="J30" s="10">
        <v>37.5</v>
      </c>
      <c r="K30" s="9" t="s">
        <v>18</v>
      </c>
      <c r="L30" s="9">
        <f t="shared" si="0"/>
        <v>120.9</v>
      </c>
      <c r="M30" s="5" t="s">
        <v>19</v>
      </c>
    </row>
    <row r="31" ht="20.1" customHeight="1" spans="1:13">
      <c r="A31" s="5">
        <v>29</v>
      </c>
      <c r="B31" s="5" t="s">
        <v>14</v>
      </c>
      <c r="C31" s="6" t="s">
        <v>74</v>
      </c>
      <c r="D31" s="7" t="s">
        <v>75</v>
      </c>
      <c r="E31" s="5">
        <v>125100</v>
      </c>
      <c r="F31" s="5" t="s">
        <v>17</v>
      </c>
      <c r="G31" s="8">
        <v>15</v>
      </c>
      <c r="H31" s="9">
        <v>0</v>
      </c>
      <c r="I31" s="9">
        <v>78.2</v>
      </c>
      <c r="J31" s="10">
        <v>37.5</v>
      </c>
      <c r="K31" s="9" t="s">
        <v>18</v>
      </c>
      <c r="L31" s="9">
        <f t="shared" si="0"/>
        <v>130.7</v>
      </c>
      <c r="M31" s="5" t="s">
        <v>19</v>
      </c>
    </row>
    <row r="32" ht="20.1" customHeight="1" spans="1:13">
      <c r="A32" s="5">
        <v>30</v>
      </c>
      <c r="B32" s="5" t="s">
        <v>14</v>
      </c>
      <c r="C32" s="6" t="s">
        <v>76</v>
      </c>
      <c r="D32" s="7" t="s">
        <v>77</v>
      </c>
      <c r="E32" s="5">
        <v>125100</v>
      </c>
      <c r="F32" s="5" t="s">
        <v>17</v>
      </c>
      <c r="G32" s="8">
        <v>22.5</v>
      </c>
      <c r="H32" s="9">
        <v>0</v>
      </c>
      <c r="I32" s="9">
        <v>86.8</v>
      </c>
      <c r="J32" s="10">
        <v>39.25</v>
      </c>
      <c r="K32" s="9" t="s">
        <v>18</v>
      </c>
      <c r="L32" s="9">
        <f t="shared" si="0"/>
        <v>148.55</v>
      </c>
      <c r="M32" s="9" t="s">
        <v>78</v>
      </c>
    </row>
  </sheetData>
  <mergeCells count="1">
    <mergeCell ref="A1:M1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 工商管理（全日制）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Hotdog</dc:creator>
  <cp:lastModifiedBy>hotdog</cp:lastModifiedBy>
  <dcterms:created xsi:type="dcterms:W3CDTF">2024-04-04T08:49:29Z</dcterms:created>
  <dcterms:modified xsi:type="dcterms:W3CDTF">2024-04-04T08:49:29Z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547FAE9D1F2C4AC38D7BAC6876DD5222</vt:lpwstr>
  </property>
  <property fmtid="{D5CDD505-2E9C-101B-9397-08002B2CF9AE}" pid="3" name="KSOProductBuildVer">
    <vt:lpwstr>2052-11.8.2.10912</vt:lpwstr>
  </property>
</Properties>
</file>